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Лист1!$A$81</definedName>
    <definedName name="_xlnm._FilterDatabase" localSheetId="0" hidden="1">Лист1!$A$13:$AJ$15</definedName>
  </definedNames>
  <calcPr calcId="125725"/>
</workbook>
</file>

<file path=xl/calcChain.xml><?xml version="1.0" encoding="utf-8"?>
<calcChain xmlns="http://schemas.openxmlformats.org/spreadsheetml/2006/main">
  <c r="X15" i="1"/>
  <c r="X14"/>
  <c r="J14" l="1"/>
</calcChain>
</file>

<file path=xl/sharedStrings.xml><?xml version="1.0" encoding="utf-8"?>
<sst xmlns="http://schemas.openxmlformats.org/spreadsheetml/2006/main" count="135" uniqueCount="133">
  <si>
    <t xml:space="preserve">Приложение № 2 </t>
  </si>
  <si>
    <t>« Условия заключения договора поставки товара»[1]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</si>
  <si>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</si>
  <si>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</si>
  <si>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</si>
  <si>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</si>
  <si>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</si>
  <si>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</si>
  <si>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</si>
  <si>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</si>
  <si>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</si>
  <si>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</si>
  <si>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</si>
  <si>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</si>
  <si>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</si>
  <si>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</si>
  <si>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</si>
  <si>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</si>
  <si>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</si>
  <si>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</si>
  <si>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</si>
  <si>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</si>
  <si>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</si>
  <si>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</si>
  <si>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</si>
  <si>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</si>
  <si>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</si>
  <si>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</si>
  <si>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</si>
  <si>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</si>
  <si>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</si>
  <si>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</si>
  <si>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</si>
  <si>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</si>
  <si>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</si>
  <si>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</si>
  <si>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</si>
  <si>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</si>
  <si>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</si>
  <si>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</si>
  <si>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</si>
  <si>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</si>
  <si>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</si>
  <si>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</si>
  <si>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</si>
  <si>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</si>
  <si>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</si>
  <si>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</si>
  <si>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</si>
  <si>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</si>
  <si>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</si>
  <si>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</si>
  <si>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</si>
  <si>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</si>
  <si>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</si>
  <si>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</si>
  <si>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</si>
  <si>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</si>
  <si>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</si>
  <si>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</si>
  <si>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</si>
  <si>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</si>
  <si>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</si>
  <si>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</si>
  <si>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</si>
  <si>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</si>
  <si>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</si>
  <si>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</si>
  <si>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</si>
  <si>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</si>
  <si>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</si>
  <si>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</si>
  <si>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</si>
  <si>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</si>
  <si>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</si>
  <si>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</si>
  <si>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</si>
  <si>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</si>
  <si>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</si>
  <si>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</si>
  <si>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</si>
  <si>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</si>
  <si>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</si>
  <si>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</si>
  <si>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</si>
  <si>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</si>
  <si>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</si>
  <si>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</si>
  <si>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</si>
  <si>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</si>
  <si>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</si>
  <si>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</si>
  <si>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</si>
  <si>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</si>
  <si>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</si>
  <si>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</si>
  <si>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</si>
  <si>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</si>
  <si>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</si>
  <si>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</si>
  <si>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</si>
  <si>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</si>
  <si>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</si>
  <si>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</si>
  <si>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</si>
  <si>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</si>
  <si>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</si>
  <si>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</si>
  <si>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</si>
  <si>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</si>
  <si>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</si>
  <si>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</si>
  <si>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</si>
  <si>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</si>
  <si>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</si>
  <si>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</si>
  <si>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</si>
  <si>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</si>
  <si>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</si>
  <si>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</si>
  <si>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</si>
  <si>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</si>
  <si>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</si>
  <si>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АО "ПКС-Водоканал"</t>
  </si>
  <si>
    <t>Акцепт настоящей оферты должен быть получен от Заказчика в течение 60 рабочих дней с установленной даты подачи оферт.</t>
  </si>
  <si>
    <t>итого по лоту 1</t>
  </si>
  <si>
    <t>ЕВ000199</t>
  </si>
  <si>
    <t>Система производства низкоконцентрированного гипохлорита натрия электролизным способом из пищевой соли</t>
  </si>
  <si>
    <t>Центральный склад г.Петрозаводск, ул. Онежской флотилии, д. 16</t>
  </si>
  <si>
    <t>Приложение № 2 к Приглашению делать оферты № ___________</t>
  </si>
  <si>
    <t>к Типовому Приглашению делать оферты</t>
  </si>
  <si>
    <t>Опросный лист, согласно паспорту проекта (прил.6)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</si>
  <si>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делать оферты и приложений к нему.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</si>
</sst>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wrapText="1"/>
    </xf>
    <xf numFmtId="2" fontId="6" fillId="0" borderId="0" xfId="3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wrapText="1"/>
    </xf>
    <xf numFmtId="0" fontId="6" fillId="0" borderId="13" xfId="0" applyFont="1" applyBorder="1" applyAlignment="1">
      <alignment horizontal="left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" fontId="5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right"/>
    </xf>
    <xf numFmtId="0" fontId="4" fillId="2" borderId="12" xfId="0" applyFont="1" applyFill="1" applyBorder="1" applyAlignment="1">
      <alignment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 wrapText="1"/>
    </xf>
    <xf numFmtId="0" fontId="7" fillId="0" borderId="0" xfId="1" applyFont="1" applyAlignment="1" applyProtection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3" borderId="7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3" borderId="11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4" fillId="3" borderId="11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9" xfId="0" applyFont="1" applyFill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6" fillId="0" borderId="13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4" fontId="6" fillId="0" borderId="13" xfId="4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  <cellStyle name="Стиль 1 2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92"/>
  <sheetViews>
    <sheetView tabSelected="1" topLeftCell="A52" zoomScale="80" zoomScaleNormal="80" workbookViewId="0">
      <selection activeCell="A90" sqref="A90"/>
    </sheetView>
  </sheetViews>
  <sheetFormatPr defaultRowHeight="12.75"/>
  <cols>
    <col min="1" max="2" width="4.5703125" style="45" customWidth="1"/>
    <col min="3" max="3" width="11.7109375" style="45" customWidth="1"/>
    <col min="4" max="4" width="37" style="49" customWidth="1"/>
    <col min="5" max="5" width="25.42578125" style="49" customWidth="1"/>
    <col min="6" max="6" width="8.140625" style="45" customWidth="1"/>
    <col min="7" max="7" width="19.7109375" style="45" customWidth="1"/>
    <col min="8" max="9" width="22.140625" style="45" customWidth="1"/>
    <col min="10" max="10" width="9.140625" style="47"/>
    <col min="11" max="15" width="8.85546875" style="47" customWidth="1"/>
    <col min="16" max="22" width="4.85546875" style="47" customWidth="1"/>
    <col min="23" max="23" width="18.85546875" style="45" customWidth="1"/>
    <col min="24" max="24" width="19.140625" style="45" customWidth="1"/>
    <col min="25" max="28" width="14.140625" style="45" customWidth="1"/>
    <col min="29" max="29" width="11.42578125" style="45" customWidth="1"/>
    <col min="30" max="16384" width="9.140625" style="45"/>
  </cols>
  <sheetData>
    <row r="2" spans="1:29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</row>
    <row r="3" spans="1:29">
      <c r="A3" s="78" t="s">
        <v>130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</row>
    <row r="5" spans="1:29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29" ht="39" customHeight="1">
      <c r="A6" s="57" t="s">
        <v>129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</row>
    <row r="8" spans="1:29">
      <c r="A8" s="58" t="s">
        <v>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0"/>
      <c r="Z8" s="50"/>
      <c r="AA8" s="50"/>
      <c r="AB8" s="50"/>
    </row>
    <row r="9" spans="1:29">
      <c r="A9" s="58" t="s">
        <v>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0"/>
      <c r="Z9" s="50"/>
      <c r="AA9" s="50"/>
      <c r="AB9" s="50"/>
    </row>
    <row r="10" spans="1:29">
      <c r="A10" s="52" t="s">
        <v>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48"/>
      <c r="Z10" s="48"/>
      <c r="AA10" s="48"/>
      <c r="AB10" s="48"/>
    </row>
    <row r="11" spans="1:29" ht="22.5" customHeight="1">
      <c r="A11" s="131" t="s">
        <v>7</v>
      </c>
      <c r="B11" s="131" t="s">
        <v>103</v>
      </c>
      <c r="C11" s="132" t="s">
        <v>8</v>
      </c>
      <c r="D11" s="132"/>
      <c r="E11" s="132"/>
      <c r="F11" s="132"/>
      <c r="G11" s="132" t="s">
        <v>9</v>
      </c>
      <c r="H11" s="132" t="s">
        <v>10</v>
      </c>
      <c r="I11" s="132" t="s">
        <v>11</v>
      </c>
      <c r="J11" s="133" t="s">
        <v>12</v>
      </c>
      <c r="K11" s="132" t="s">
        <v>116</v>
      </c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29" t="s">
        <v>101</v>
      </c>
      <c r="X11" s="129" t="s">
        <v>102</v>
      </c>
      <c r="Y11" s="129" t="s">
        <v>13</v>
      </c>
      <c r="Z11" s="129" t="s">
        <v>14</v>
      </c>
      <c r="AA11" s="134" t="s">
        <v>108</v>
      </c>
      <c r="AB11" s="134" t="s">
        <v>109</v>
      </c>
      <c r="AC11" s="130" t="s">
        <v>15</v>
      </c>
    </row>
    <row r="12" spans="1:29" ht="66.75" customHeight="1">
      <c r="A12" s="131"/>
      <c r="B12" s="131"/>
      <c r="C12" s="37" t="s">
        <v>16</v>
      </c>
      <c r="D12" s="37" t="s">
        <v>17</v>
      </c>
      <c r="E12" s="37" t="s">
        <v>18</v>
      </c>
      <c r="F12" s="37" t="s">
        <v>19</v>
      </c>
      <c r="G12" s="132"/>
      <c r="H12" s="132"/>
      <c r="I12" s="132"/>
      <c r="J12" s="133"/>
      <c r="K12" s="38" t="s">
        <v>110</v>
      </c>
      <c r="L12" s="38" t="s">
        <v>111</v>
      </c>
      <c r="M12" s="38" t="s">
        <v>112</v>
      </c>
      <c r="N12" s="38" t="s">
        <v>113</v>
      </c>
      <c r="O12" s="38" t="s">
        <v>114</v>
      </c>
      <c r="P12" s="38" t="s">
        <v>115</v>
      </c>
      <c r="Q12" s="38" t="s">
        <v>117</v>
      </c>
      <c r="R12" s="38" t="s">
        <v>118</v>
      </c>
      <c r="S12" s="38" t="s">
        <v>119</v>
      </c>
      <c r="T12" s="38" t="s">
        <v>120</v>
      </c>
      <c r="U12" s="38" t="s">
        <v>121</v>
      </c>
      <c r="V12" s="38" t="s">
        <v>122</v>
      </c>
      <c r="W12" s="129"/>
      <c r="X12" s="129"/>
      <c r="Y12" s="129"/>
      <c r="Z12" s="129"/>
      <c r="AA12" s="134"/>
      <c r="AB12" s="134"/>
      <c r="AC12" s="130"/>
    </row>
    <row r="13" spans="1:29">
      <c r="A13" s="6">
        <v>1</v>
      </c>
      <c r="B13" s="6">
        <v>2</v>
      </c>
      <c r="C13" s="33">
        <v>3</v>
      </c>
      <c r="D13" s="7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8">
        <v>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6">
        <v>17</v>
      </c>
      <c r="X13" s="6">
        <v>18</v>
      </c>
      <c r="Y13" s="6">
        <v>19</v>
      </c>
      <c r="Z13" s="6">
        <v>20</v>
      </c>
      <c r="AA13" s="6">
        <v>21</v>
      </c>
      <c r="AB13" s="6">
        <v>22</v>
      </c>
      <c r="AC13" s="6">
        <v>23</v>
      </c>
    </row>
    <row r="14" spans="1:29" ht="73.5" customHeight="1">
      <c r="A14" s="27">
        <v>1</v>
      </c>
      <c r="B14" s="27">
        <v>1</v>
      </c>
      <c r="C14" s="135" t="s">
        <v>126</v>
      </c>
      <c r="D14" s="136" t="s">
        <v>127</v>
      </c>
      <c r="E14" s="137" t="s">
        <v>131</v>
      </c>
      <c r="F14" s="135" t="s">
        <v>104</v>
      </c>
      <c r="G14" s="138" t="s">
        <v>123</v>
      </c>
      <c r="H14" s="138" t="s">
        <v>123</v>
      </c>
      <c r="I14" s="139" t="s">
        <v>128</v>
      </c>
      <c r="J14" s="37">
        <f>SUM(K14:V14)</f>
        <v>1</v>
      </c>
      <c r="K14" s="28"/>
      <c r="L14" s="28"/>
      <c r="M14" s="28"/>
      <c r="N14" s="28"/>
      <c r="O14" s="28"/>
      <c r="P14" s="28"/>
      <c r="Q14" s="32"/>
      <c r="R14" s="28"/>
      <c r="S14" s="28">
        <v>1</v>
      </c>
      <c r="T14" s="28"/>
      <c r="U14" s="28"/>
      <c r="V14" s="28"/>
      <c r="W14" s="140">
        <v>13071000</v>
      </c>
      <c r="X14" s="9">
        <f>J14*W14</f>
        <v>13071000</v>
      </c>
      <c r="Y14" s="1"/>
      <c r="Z14" s="1"/>
      <c r="AA14" s="1"/>
      <c r="AB14" s="1"/>
      <c r="AC14" s="2"/>
    </row>
    <row r="15" spans="1:29">
      <c r="A15" s="27"/>
      <c r="B15" s="27"/>
      <c r="C15" s="34"/>
      <c r="D15" s="37"/>
      <c r="E15" s="37"/>
      <c r="F15" s="37"/>
      <c r="G15" s="26"/>
      <c r="H15" s="4"/>
      <c r="I15" s="4"/>
      <c r="J15" s="37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31" t="s">
        <v>125</v>
      </c>
      <c r="X15" s="10">
        <f>X14</f>
        <v>13071000</v>
      </c>
      <c r="Y15" s="1"/>
      <c r="Z15" s="1"/>
      <c r="AA15" s="1"/>
      <c r="AB15" s="1"/>
      <c r="AC15" s="2"/>
    </row>
    <row r="16" spans="1:29">
      <c r="A16" s="18"/>
      <c r="B16" s="18"/>
      <c r="C16" s="35"/>
      <c r="D16" s="19"/>
      <c r="E16" s="19"/>
      <c r="F16" s="20"/>
      <c r="G16" s="21"/>
      <c r="H16" s="20"/>
      <c r="I16" s="20"/>
      <c r="J16" s="20"/>
      <c r="K16" s="29"/>
      <c r="L16" s="29"/>
      <c r="M16" s="29"/>
      <c r="N16" s="29"/>
      <c r="O16" s="29"/>
      <c r="P16" s="29"/>
      <c r="Q16" s="29"/>
      <c r="R16" s="30"/>
      <c r="S16" s="29"/>
      <c r="T16" s="29"/>
      <c r="U16" s="29"/>
      <c r="V16" s="29"/>
      <c r="W16" s="22"/>
      <c r="X16" s="23"/>
      <c r="Y16" s="11"/>
      <c r="Z16" s="24"/>
      <c r="AA16" s="24"/>
      <c r="AB16" s="24"/>
      <c r="AC16" s="25"/>
    </row>
    <row r="17" spans="1:36" ht="13.5" thickBot="1">
      <c r="A17" s="39"/>
      <c r="B17" s="39"/>
      <c r="C17" s="39"/>
      <c r="D17" s="5"/>
      <c r="E17" s="5"/>
      <c r="F17" s="39"/>
      <c r="G17" s="118"/>
      <c r="H17" s="118"/>
      <c r="I17" s="118"/>
      <c r="J17" s="118"/>
      <c r="K17" s="40"/>
      <c r="L17" s="122"/>
      <c r="M17" s="122"/>
      <c r="N17" s="40"/>
      <c r="O17" s="40"/>
      <c r="P17" s="40"/>
      <c r="Q17" s="40"/>
      <c r="R17" s="40"/>
      <c r="S17" s="40"/>
      <c r="T17" s="40"/>
      <c r="U17" s="40"/>
      <c r="V17" s="40"/>
      <c r="W17" s="39"/>
      <c r="X17" s="39"/>
      <c r="Y17" s="39"/>
      <c r="Z17" s="39"/>
      <c r="AA17" s="39"/>
      <c r="AB17" s="39"/>
      <c r="AC17" s="39"/>
      <c r="AF17" s="12"/>
      <c r="AG17" s="12"/>
      <c r="AH17" s="12"/>
      <c r="AI17" s="12"/>
      <c r="AJ17" s="12"/>
    </row>
    <row r="18" spans="1:36" ht="13.5" thickBot="1">
      <c r="A18" s="123" t="s">
        <v>21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5"/>
      <c r="AF18" s="12"/>
      <c r="AG18" s="3"/>
      <c r="AH18" s="3"/>
      <c r="AI18" s="3"/>
      <c r="AJ18" s="12"/>
    </row>
    <row r="19" spans="1:36" ht="13.5" thickBot="1">
      <c r="A19" s="109" t="s">
        <v>22</v>
      </c>
      <c r="B19" s="110"/>
      <c r="C19" s="110"/>
      <c r="D19" s="110"/>
      <c r="E19" s="111" t="s">
        <v>124</v>
      </c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3"/>
      <c r="AF19" s="12"/>
      <c r="AG19" s="12"/>
      <c r="AH19" s="12"/>
      <c r="AI19" s="12"/>
      <c r="AJ19" s="12"/>
    </row>
    <row r="20" spans="1:36" ht="13.5" thickBot="1">
      <c r="A20" s="109" t="s">
        <v>23</v>
      </c>
      <c r="B20" s="110"/>
      <c r="C20" s="110"/>
      <c r="D20" s="110"/>
      <c r="E20" s="111" t="s">
        <v>24</v>
      </c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3"/>
      <c r="AF20" s="12"/>
      <c r="AG20" s="12"/>
      <c r="AH20" s="12"/>
      <c r="AI20" s="12"/>
      <c r="AJ20" s="12"/>
    </row>
    <row r="21" spans="1:36" ht="13.5" thickBot="1">
      <c r="A21" s="109" t="s">
        <v>25</v>
      </c>
      <c r="B21" s="110"/>
      <c r="C21" s="110"/>
      <c r="D21" s="110"/>
      <c r="E21" s="111" t="s">
        <v>26</v>
      </c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3"/>
      <c r="AF21" s="12"/>
      <c r="AG21" s="12"/>
      <c r="AH21" s="12"/>
      <c r="AI21" s="12"/>
      <c r="AJ21" s="12"/>
    </row>
    <row r="22" spans="1:36" ht="13.5" thickBot="1">
      <c r="A22" s="109" t="s">
        <v>27</v>
      </c>
      <c r="B22" s="110"/>
      <c r="C22" s="110"/>
      <c r="D22" s="110"/>
      <c r="E22" s="111" t="s">
        <v>28</v>
      </c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3"/>
    </row>
    <row r="23" spans="1:36" ht="13.5" thickBot="1">
      <c r="A23" s="109" t="s">
        <v>29</v>
      </c>
      <c r="B23" s="110"/>
      <c r="C23" s="110"/>
      <c r="D23" s="110"/>
      <c r="E23" s="111" t="s">
        <v>30</v>
      </c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3"/>
    </row>
    <row r="24" spans="1:36" ht="13.5" thickBot="1">
      <c r="A24" s="43"/>
      <c r="B24" s="43"/>
      <c r="C24" s="43"/>
      <c r="D24" s="13"/>
      <c r="E24" s="14"/>
      <c r="F24" s="43"/>
      <c r="G24" s="120"/>
      <c r="H24" s="120"/>
      <c r="I24" s="120"/>
      <c r="J24" s="120"/>
      <c r="K24" s="121"/>
      <c r="L24" s="121"/>
      <c r="M24" s="121"/>
      <c r="N24" s="121"/>
      <c r="O24" s="121"/>
      <c r="P24" s="121"/>
      <c r="Q24" s="42"/>
      <c r="R24" s="42"/>
      <c r="S24" s="42"/>
      <c r="T24" s="42"/>
      <c r="U24" s="42"/>
      <c r="V24" s="42"/>
      <c r="W24" s="41"/>
      <c r="X24" s="41"/>
      <c r="Y24" s="43"/>
      <c r="Z24" s="43"/>
      <c r="AA24" s="43"/>
      <c r="AB24" s="43"/>
      <c r="AC24" s="43"/>
    </row>
    <row r="25" spans="1:36" ht="13.5" thickBot="1">
      <c r="A25" s="123" t="s">
        <v>31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5"/>
    </row>
    <row r="26" spans="1:36" ht="53.25" customHeight="1" thickBot="1">
      <c r="A26" s="109" t="s">
        <v>32</v>
      </c>
      <c r="B26" s="110"/>
      <c r="C26" s="110"/>
      <c r="D26" s="110"/>
      <c r="E26" s="111" t="s">
        <v>33</v>
      </c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3"/>
    </row>
    <row r="27" spans="1:36" ht="13.5" thickBot="1">
      <c r="A27" s="109" t="s">
        <v>34</v>
      </c>
      <c r="B27" s="110"/>
      <c r="C27" s="110"/>
      <c r="D27" s="110"/>
      <c r="E27" s="111" t="s">
        <v>35</v>
      </c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3"/>
    </row>
    <row r="28" spans="1:36" ht="22.5" customHeight="1" thickBot="1">
      <c r="A28" s="109" t="s">
        <v>36</v>
      </c>
      <c r="B28" s="110"/>
      <c r="C28" s="110"/>
      <c r="D28" s="110"/>
      <c r="E28" s="111" t="s">
        <v>37</v>
      </c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3"/>
    </row>
    <row r="29" spans="1:36" ht="13.5" thickBot="1">
      <c r="A29" s="109" t="s">
        <v>38</v>
      </c>
      <c r="B29" s="110"/>
      <c r="C29" s="110"/>
      <c r="D29" s="110"/>
      <c r="E29" s="111" t="s">
        <v>39</v>
      </c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3"/>
    </row>
    <row r="30" spans="1:36" ht="47.25" customHeight="1" thickBot="1">
      <c r="A30" s="109" t="s">
        <v>40</v>
      </c>
      <c r="B30" s="110"/>
      <c r="C30" s="110"/>
      <c r="D30" s="110"/>
      <c r="E30" s="111" t="s">
        <v>41</v>
      </c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3"/>
    </row>
    <row r="31" spans="1:36" ht="13.5" thickBot="1">
      <c r="A31" s="109" t="s">
        <v>42</v>
      </c>
      <c r="B31" s="110"/>
      <c r="C31" s="110"/>
      <c r="D31" s="110"/>
      <c r="E31" s="111" t="s">
        <v>43</v>
      </c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3"/>
    </row>
    <row r="32" spans="1:36" ht="22.5" customHeight="1" thickBot="1">
      <c r="A32" s="109" t="s">
        <v>44</v>
      </c>
      <c r="B32" s="110"/>
      <c r="C32" s="110"/>
      <c r="D32" s="110"/>
      <c r="E32" s="111" t="s">
        <v>45</v>
      </c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3"/>
    </row>
    <row r="33" spans="1:29" ht="22.5" customHeight="1">
      <c r="A33" s="97" t="s">
        <v>46</v>
      </c>
      <c r="B33" s="98"/>
      <c r="C33" s="98"/>
      <c r="D33" s="98"/>
      <c r="E33" s="114" t="s">
        <v>47</v>
      </c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6"/>
    </row>
    <row r="34" spans="1:29" ht="13.5" thickBot="1">
      <c r="A34" s="101"/>
      <c r="B34" s="102"/>
      <c r="C34" s="102"/>
      <c r="D34" s="102"/>
      <c r="E34" s="117" t="s">
        <v>48</v>
      </c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9"/>
    </row>
    <row r="35" spans="1:29" ht="24" customHeight="1">
      <c r="A35" s="97" t="s">
        <v>49</v>
      </c>
      <c r="B35" s="98"/>
      <c r="C35" s="98"/>
      <c r="D35" s="98"/>
      <c r="E35" s="103" t="s">
        <v>50</v>
      </c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5"/>
    </row>
    <row r="36" spans="1:29" ht="24" customHeight="1">
      <c r="A36" s="99"/>
      <c r="B36" s="100"/>
      <c r="C36" s="100"/>
      <c r="D36" s="100"/>
      <c r="E36" s="106" t="s">
        <v>51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8"/>
    </row>
    <row r="37" spans="1:29">
      <c r="A37" s="99"/>
      <c r="B37" s="100"/>
      <c r="C37" s="100"/>
      <c r="D37" s="100"/>
      <c r="E37" s="106" t="s">
        <v>52</v>
      </c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8"/>
    </row>
    <row r="38" spans="1:29" ht="24" customHeight="1">
      <c r="A38" s="99"/>
      <c r="B38" s="100"/>
      <c r="C38" s="100"/>
      <c r="D38" s="100"/>
      <c r="E38" s="106" t="s">
        <v>53</v>
      </c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8"/>
    </row>
    <row r="39" spans="1:29">
      <c r="A39" s="99"/>
      <c r="B39" s="100"/>
      <c r="C39" s="100"/>
      <c r="D39" s="100"/>
      <c r="E39" s="106" t="s">
        <v>54</v>
      </c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8"/>
    </row>
    <row r="40" spans="1:29">
      <c r="A40" s="99"/>
      <c r="B40" s="100"/>
      <c r="C40" s="100"/>
      <c r="D40" s="100"/>
      <c r="E40" s="106" t="s">
        <v>55</v>
      </c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8"/>
    </row>
    <row r="41" spans="1:29">
      <c r="A41" s="99"/>
      <c r="B41" s="100"/>
      <c r="C41" s="100"/>
      <c r="D41" s="100"/>
      <c r="E41" s="106" t="s">
        <v>56</v>
      </c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8"/>
    </row>
    <row r="42" spans="1:29">
      <c r="A42" s="99"/>
      <c r="B42" s="100"/>
      <c r="C42" s="100"/>
      <c r="D42" s="100"/>
      <c r="E42" s="106" t="s">
        <v>57</v>
      </c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8"/>
    </row>
    <row r="43" spans="1:29">
      <c r="A43" s="99"/>
      <c r="B43" s="100"/>
      <c r="C43" s="100"/>
      <c r="D43" s="100"/>
      <c r="E43" s="106" t="s">
        <v>58</v>
      </c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8"/>
    </row>
    <row r="44" spans="1:29" ht="13.5" thickBot="1">
      <c r="A44" s="101"/>
      <c r="B44" s="102"/>
      <c r="C44" s="102"/>
      <c r="D44" s="102"/>
      <c r="E44" s="91" t="s">
        <v>59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3"/>
    </row>
    <row r="45" spans="1:29">
      <c r="A45" s="60" t="s">
        <v>60</v>
      </c>
      <c r="B45" s="61"/>
      <c r="C45" s="61"/>
      <c r="D45" s="61"/>
      <c r="E45" s="75" t="s">
        <v>61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7"/>
    </row>
    <row r="46" spans="1:29">
      <c r="A46" s="62"/>
      <c r="B46" s="63"/>
      <c r="C46" s="63"/>
      <c r="D46" s="63"/>
      <c r="E46" s="81" t="s">
        <v>62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82"/>
    </row>
    <row r="47" spans="1:29" ht="22.5" customHeight="1" thickBot="1">
      <c r="A47" s="64"/>
      <c r="B47" s="65"/>
      <c r="C47" s="65"/>
      <c r="D47" s="65"/>
      <c r="E47" s="83" t="s">
        <v>63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5"/>
    </row>
    <row r="48" spans="1:29" ht="22.5" customHeight="1" thickBot="1">
      <c r="A48" s="86" t="s">
        <v>64</v>
      </c>
      <c r="B48" s="87"/>
      <c r="C48" s="87"/>
      <c r="D48" s="87"/>
      <c r="E48" s="94" t="s">
        <v>65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6"/>
    </row>
    <row r="49" spans="1:29" ht="13.5" thickBot="1">
      <c r="A49" s="86" t="s">
        <v>66</v>
      </c>
      <c r="B49" s="87"/>
      <c r="C49" s="87"/>
      <c r="D49" s="87"/>
      <c r="E49" s="88" t="s">
        <v>67</v>
      </c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90"/>
    </row>
    <row r="50" spans="1:29" ht="28.5" customHeight="1" thickBot="1">
      <c r="A50" s="86" t="s">
        <v>68</v>
      </c>
      <c r="B50" s="87"/>
      <c r="C50" s="87"/>
      <c r="D50" s="87"/>
      <c r="E50" s="88" t="s">
        <v>69</v>
      </c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90"/>
    </row>
    <row r="51" spans="1:29">
      <c r="A51" s="60" t="s">
        <v>70</v>
      </c>
      <c r="B51" s="61"/>
      <c r="C51" s="61"/>
      <c r="D51" s="61"/>
      <c r="E51" s="66" t="s">
        <v>71</v>
      </c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8"/>
    </row>
    <row r="52" spans="1:29">
      <c r="A52" s="62"/>
      <c r="B52" s="63"/>
      <c r="C52" s="63"/>
      <c r="D52" s="63"/>
      <c r="E52" s="69" t="s">
        <v>72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</row>
    <row r="53" spans="1:29" ht="13.5" thickBot="1">
      <c r="A53" s="64"/>
      <c r="B53" s="65"/>
      <c r="C53" s="65"/>
      <c r="D53" s="65"/>
      <c r="E53" s="72" t="s">
        <v>73</v>
      </c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4"/>
    </row>
    <row r="54" spans="1:29" ht="25.5" customHeight="1">
      <c r="A54" s="60" t="s">
        <v>74</v>
      </c>
      <c r="B54" s="61"/>
      <c r="C54" s="61"/>
      <c r="D54" s="61"/>
      <c r="E54" s="75" t="s">
        <v>75</v>
      </c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7"/>
    </row>
    <row r="55" spans="1:29">
      <c r="A55" s="62"/>
      <c r="B55" s="63"/>
      <c r="C55" s="63"/>
      <c r="D55" s="63"/>
      <c r="E55" s="81" t="s">
        <v>76</v>
      </c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82"/>
    </row>
    <row r="56" spans="1:29">
      <c r="A56" s="62"/>
      <c r="B56" s="63"/>
      <c r="C56" s="63"/>
      <c r="D56" s="63"/>
      <c r="E56" s="81" t="s">
        <v>77</v>
      </c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82"/>
    </row>
    <row r="57" spans="1:29">
      <c r="A57" s="62"/>
      <c r="B57" s="63"/>
      <c r="C57" s="63"/>
      <c r="D57" s="63"/>
      <c r="E57" s="81" t="s">
        <v>78</v>
      </c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82"/>
    </row>
    <row r="58" spans="1:29">
      <c r="A58" s="62"/>
      <c r="B58" s="63"/>
      <c r="C58" s="63"/>
      <c r="D58" s="63"/>
      <c r="E58" s="81" t="s">
        <v>79</v>
      </c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82"/>
    </row>
    <row r="59" spans="1:29" ht="13.5" thickBot="1">
      <c r="A59" s="64"/>
      <c r="B59" s="65"/>
      <c r="C59" s="65"/>
      <c r="D59" s="65"/>
      <c r="E59" s="83" t="s">
        <v>80</v>
      </c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5"/>
    </row>
    <row r="60" spans="1:29">
      <c r="A60" s="60" t="s">
        <v>81</v>
      </c>
      <c r="B60" s="61"/>
      <c r="C60" s="61"/>
      <c r="D60" s="61"/>
      <c r="E60" s="66" t="s">
        <v>82</v>
      </c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8"/>
    </row>
    <row r="61" spans="1:29">
      <c r="A61" s="62"/>
      <c r="B61" s="63"/>
      <c r="C61" s="63"/>
      <c r="D61" s="63"/>
      <c r="E61" s="69" t="s">
        <v>83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</row>
    <row r="62" spans="1:29" ht="13.5" thickBot="1">
      <c r="A62" s="64"/>
      <c r="B62" s="65"/>
      <c r="C62" s="65"/>
      <c r="D62" s="65"/>
      <c r="E62" s="72" t="s">
        <v>84</v>
      </c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4"/>
    </row>
    <row r="63" spans="1:29">
      <c r="A63" s="60" t="s">
        <v>85</v>
      </c>
      <c r="B63" s="61"/>
      <c r="C63" s="61"/>
      <c r="D63" s="61"/>
      <c r="E63" s="66" t="s">
        <v>86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8"/>
    </row>
    <row r="64" spans="1:29">
      <c r="A64" s="62"/>
      <c r="B64" s="63"/>
      <c r="C64" s="63"/>
      <c r="D64" s="63"/>
      <c r="E64" s="69" t="s">
        <v>87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1"/>
    </row>
    <row r="65" spans="1:29">
      <c r="A65" s="62"/>
      <c r="B65" s="63"/>
      <c r="C65" s="63"/>
      <c r="D65" s="63"/>
      <c r="E65" s="69" t="s">
        <v>88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1"/>
    </row>
    <row r="66" spans="1:29">
      <c r="A66" s="62"/>
      <c r="B66" s="63"/>
      <c r="C66" s="63"/>
      <c r="D66" s="63"/>
      <c r="E66" s="69" t="s">
        <v>89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1"/>
    </row>
    <row r="67" spans="1:29" ht="13.5" thickBot="1">
      <c r="A67" s="64"/>
      <c r="B67" s="65"/>
      <c r="C67" s="65"/>
      <c r="D67" s="65"/>
      <c r="E67" s="72" t="s">
        <v>90</v>
      </c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4"/>
    </row>
    <row r="68" spans="1:29">
      <c r="A68" s="45" t="s">
        <v>91</v>
      </c>
      <c r="C68" s="76" t="s">
        <v>92</v>
      </c>
      <c r="D68" s="76"/>
      <c r="E68" s="15"/>
      <c r="G68" s="76"/>
      <c r="H68" s="76"/>
      <c r="I68" s="76"/>
      <c r="J68" s="76"/>
      <c r="K68" s="59"/>
      <c r="L68" s="59"/>
      <c r="M68" s="59"/>
      <c r="N68" s="59"/>
      <c r="O68" s="59"/>
      <c r="P68" s="59"/>
      <c r="Q68" s="51"/>
      <c r="R68" s="51"/>
      <c r="S68" s="51"/>
      <c r="T68" s="51"/>
      <c r="U68" s="51"/>
      <c r="V68" s="51"/>
      <c r="W68" s="44"/>
      <c r="X68" s="44"/>
      <c r="Y68" s="12"/>
      <c r="Z68" s="12"/>
      <c r="AA68" s="12"/>
      <c r="AB68" s="12"/>
    </row>
    <row r="69" spans="1:29">
      <c r="A69" s="79" t="s">
        <v>93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45"/>
      <c r="R69" s="45"/>
      <c r="S69" s="45"/>
      <c r="T69" s="45"/>
      <c r="U69" s="45"/>
      <c r="V69" s="45"/>
    </row>
    <row r="70" spans="1:29" ht="25.5">
      <c r="D70" s="79" t="s">
        <v>94</v>
      </c>
      <c r="E70" s="79"/>
      <c r="F70" s="36" t="s">
        <v>95</v>
      </c>
      <c r="G70" s="79"/>
      <c r="H70" s="79"/>
      <c r="I70" s="55"/>
      <c r="J70" s="55"/>
      <c r="K70" s="80"/>
      <c r="L70" s="80"/>
      <c r="M70" s="80"/>
      <c r="N70" s="80"/>
      <c r="O70" s="80"/>
      <c r="P70" s="80"/>
    </row>
    <row r="71" spans="1:29">
      <c r="G71" s="79"/>
      <c r="H71" s="79"/>
      <c r="I71" s="79"/>
      <c r="J71" s="79"/>
      <c r="K71" s="80"/>
      <c r="L71" s="80"/>
      <c r="M71" s="80"/>
      <c r="N71" s="80"/>
      <c r="O71" s="80"/>
      <c r="P71" s="80"/>
    </row>
    <row r="72" spans="1:29">
      <c r="E72" s="79"/>
      <c r="F72" s="79"/>
      <c r="G72" s="79"/>
      <c r="H72" s="79"/>
      <c r="I72" s="79"/>
      <c r="J72" s="79"/>
      <c r="K72" s="80"/>
      <c r="L72" s="80"/>
      <c r="M72" s="80"/>
      <c r="N72" s="80"/>
      <c r="O72" s="80"/>
      <c r="P72" s="80"/>
    </row>
    <row r="74" spans="1:29">
      <c r="A74" s="16"/>
      <c r="B74" s="16"/>
    </row>
    <row r="75" spans="1:29">
      <c r="A75" s="55" t="s">
        <v>96</v>
      </c>
      <c r="B75" s="55"/>
      <c r="C75" s="55"/>
      <c r="D75" s="55"/>
    </row>
    <row r="76" spans="1:29">
      <c r="A76" s="16"/>
      <c r="B76" s="16"/>
    </row>
    <row r="77" spans="1:29">
      <c r="A77" s="55" t="s">
        <v>97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</row>
    <row r="78" spans="1:29">
      <c r="A78" s="126" t="s">
        <v>95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</row>
    <row r="79" spans="1:29">
      <c r="A79" s="127" t="s">
        <v>105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</row>
    <row r="80" spans="1:29">
      <c r="A80" s="55" t="s">
        <v>106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</row>
    <row r="81" spans="1:29">
      <c r="A81" s="55" t="s">
        <v>107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</row>
    <row r="82" spans="1:29">
      <c r="A82" s="16"/>
      <c r="B82" s="16"/>
    </row>
    <row r="83" spans="1:29" ht="25.5" customHeight="1">
      <c r="A83" s="55" t="s">
        <v>98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</row>
    <row r="84" spans="1:29">
      <c r="A84" s="46"/>
      <c r="B84" s="46"/>
    </row>
    <row r="85" spans="1:29">
      <c r="A85" s="46" t="s">
        <v>20</v>
      </c>
      <c r="B85" s="46"/>
    </row>
    <row r="86" spans="1:29">
      <c r="A86" s="128" t="s">
        <v>99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</row>
    <row r="87" spans="1:29">
      <c r="A87" s="17"/>
      <c r="B87" s="17"/>
    </row>
    <row r="88" spans="1:29">
      <c r="A88" s="53" t="s">
        <v>100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</row>
    <row r="89" spans="1:29" ht="37.5" customHeight="1">
      <c r="A89" s="53" t="s">
        <v>132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</row>
    <row r="92" spans="1:29" ht="70.5" customHeight="1">
      <c r="A92" s="54" t="s">
        <v>6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</row>
  </sheetData>
  <autoFilter ref="A13:AJ15"/>
  <mergeCells count="131">
    <mergeCell ref="A77:W77"/>
    <mergeCell ref="A78:W78"/>
    <mergeCell ref="A79:W79"/>
    <mergeCell ref="A80:W80"/>
    <mergeCell ref="A81:W81"/>
    <mergeCell ref="A83:W83"/>
    <mergeCell ref="A86:W86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18:AC18"/>
    <mergeCell ref="A19:D19"/>
    <mergeCell ref="E19:AC19"/>
    <mergeCell ref="A20:D20"/>
    <mergeCell ref="E20:AC20"/>
    <mergeCell ref="A21:D21"/>
    <mergeCell ref="E21:AC21"/>
    <mergeCell ref="G17:H17"/>
    <mergeCell ref="I17:J17"/>
    <mergeCell ref="L17:M17"/>
    <mergeCell ref="A25:AC25"/>
    <mergeCell ref="A26:D26"/>
    <mergeCell ref="E26:AC26"/>
    <mergeCell ref="A27:D27"/>
    <mergeCell ref="E27:AC27"/>
    <mergeCell ref="A22:D22"/>
    <mergeCell ref="E22:AC22"/>
    <mergeCell ref="A23:D23"/>
    <mergeCell ref="E23:AC23"/>
    <mergeCell ref="G24:H24"/>
    <mergeCell ref="I24:J24"/>
    <mergeCell ref="K24:L24"/>
    <mergeCell ref="M24:P24"/>
    <mergeCell ref="E43:AC43"/>
    <mergeCell ref="A31:D31"/>
    <mergeCell ref="E31:AC31"/>
    <mergeCell ref="A32:D32"/>
    <mergeCell ref="E32:AC32"/>
    <mergeCell ref="A33:D34"/>
    <mergeCell ref="E33:AC33"/>
    <mergeCell ref="E34:AC34"/>
    <mergeCell ref="A28:D28"/>
    <mergeCell ref="E28:AC28"/>
    <mergeCell ref="A29:D29"/>
    <mergeCell ref="E29:AC29"/>
    <mergeCell ref="A30:D30"/>
    <mergeCell ref="E30:AC30"/>
    <mergeCell ref="A49:D49"/>
    <mergeCell ref="E49:AC49"/>
    <mergeCell ref="A50:D50"/>
    <mergeCell ref="E50:AC50"/>
    <mergeCell ref="A51:D53"/>
    <mergeCell ref="E51:AC51"/>
    <mergeCell ref="E52:AC52"/>
    <mergeCell ref="E53:AC53"/>
    <mergeCell ref="E44:AC44"/>
    <mergeCell ref="A45:D47"/>
    <mergeCell ref="E45:AC45"/>
    <mergeCell ref="E46:AC46"/>
    <mergeCell ref="E47:AC47"/>
    <mergeCell ref="A48:D48"/>
    <mergeCell ref="E48:AC48"/>
    <mergeCell ref="A35:D44"/>
    <mergeCell ref="E35:AC35"/>
    <mergeCell ref="E36:AC36"/>
    <mergeCell ref="E37:AC37"/>
    <mergeCell ref="E38:AC38"/>
    <mergeCell ref="E39:AC39"/>
    <mergeCell ref="E40:AC40"/>
    <mergeCell ref="E41:AC41"/>
    <mergeCell ref="E42:AC42"/>
    <mergeCell ref="A3:AC3"/>
    <mergeCell ref="A2:AC2"/>
    <mergeCell ref="E72:H72"/>
    <mergeCell ref="I72:J72"/>
    <mergeCell ref="K72:L72"/>
    <mergeCell ref="M72:P72"/>
    <mergeCell ref="G71:H71"/>
    <mergeCell ref="I71:J71"/>
    <mergeCell ref="K71:L71"/>
    <mergeCell ref="M71:P71"/>
    <mergeCell ref="A69:P69"/>
    <mergeCell ref="D70:E70"/>
    <mergeCell ref="G70:H70"/>
    <mergeCell ref="I70:J70"/>
    <mergeCell ref="K70:L70"/>
    <mergeCell ref="M70:P70"/>
    <mergeCell ref="C68:D68"/>
    <mergeCell ref="G68:H68"/>
    <mergeCell ref="I68:J68"/>
    <mergeCell ref="E55:AC55"/>
    <mergeCell ref="E56:AC56"/>
    <mergeCell ref="E57:AC57"/>
    <mergeCell ref="E58:AC58"/>
    <mergeCell ref="E59:AC59"/>
    <mergeCell ref="A10:X10"/>
    <mergeCell ref="A88:AC88"/>
    <mergeCell ref="A89:AC89"/>
    <mergeCell ref="A92:AC92"/>
    <mergeCell ref="A75:D75"/>
    <mergeCell ref="A5:AC5"/>
    <mergeCell ref="A6:AC6"/>
    <mergeCell ref="A7:W7"/>
    <mergeCell ref="A8:X8"/>
    <mergeCell ref="A9:X9"/>
    <mergeCell ref="K68:L68"/>
    <mergeCell ref="M68:P68"/>
    <mergeCell ref="A60:D62"/>
    <mergeCell ref="E60:AC60"/>
    <mergeCell ref="E61:AC61"/>
    <mergeCell ref="E62:AC62"/>
    <mergeCell ref="A63:D67"/>
    <mergeCell ref="E63:AC63"/>
    <mergeCell ref="E64:AC64"/>
    <mergeCell ref="E65:AC65"/>
    <mergeCell ref="E66:AC66"/>
    <mergeCell ref="E67:AC67"/>
    <mergeCell ref="A54:D59"/>
    <mergeCell ref="E54:AC54"/>
  </mergeCells>
  <conditionalFormatting sqref="C16">
    <cfRule type="duplicateValues" dxfId="2" priority="20"/>
  </conditionalFormatting>
  <conditionalFormatting sqref="C16">
    <cfRule type="duplicateValues" dxfId="1" priority="22"/>
    <cfRule type="duplicateValues" dxfId="0" priority="23"/>
  </conditionalFormatting>
  <hyperlinks>
    <hyperlink ref="A5" location="_ftn1" display="_ftn1"/>
    <hyperlink ref="A92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2018-05-16T11:52:14Z</cp:lastPrinted>
  <dcterms:created xsi:type="dcterms:W3CDTF">2017-08-11T09:50:18Z</dcterms:created>
  <dcterms:modified xsi:type="dcterms:W3CDTF">2018-07-04T16:27:32Z</dcterms:modified>
</cp:coreProperties>
</file>